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wełRożek\Downloads\"/>
    </mc:Choice>
  </mc:AlternateContent>
  <xr:revisionPtr revIDLastSave="0" documentId="13_ncr:1_{D0AE8088-A22F-4995-984D-EF6D1B211E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1" i="1" l="1"/>
  <c r="E72" i="1"/>
  <c r="E73" i="1"/>
  <c r="E27" i="1"/>
  <c r="E28" i="1"/>
  <c r="E17" i="1"/>
  <c r="E32" i="1"/>
  <c r="E20" i="1"/>
  <c r="E14" i="1"/>
  <c r="E31" i="1"/>
  <c r="E52" i="1"/>
  <c r="E19" i="1"/>
  <c r="E35" i="1"/>
  <c r="E11" i="1"/>
  <c r="E6" i="1"/>
  <c r="E7" i="1"/>
  <c r="E2" i="1"/>
  <c r="E50" i="1"/>
  <c r="E51" i="1"/>
  <c r="E15" i="1"/>
  <c r="E38" i="1"/>
  <c r="E36" i="1"/>
  <c r="E67" i="1"/>
  <c r="E34" i="1"/>
  <c r="E4" i="1"/>
  <c r="E49" i="1"/>
  <c r="E16" i="1"/>
  <c r="E12" i="1"/>
  <c r="E3" i="1"/>
  <c r="E33" i="1"/>
  <c r="E26" i="1"/>
  <c r="E108" i="1"/>
  <c r="E13" i="1"/>
  <c r="E46" i="1"/>
  <c r="E43" i="1"/>
  <c r="E45" i="1"/>
  <c r="E77" i="1"/>
  <c r="E30" i="1"/>
  <c r="E29" i="1"/>
  <c r="E37" i="1"/>
  <c r="E44" i="1"/>
  <c r="E106" i="1"/>
  <c r="E105" i="1"/>
  <c r="E53" i="1"/>
  <c r="E47" i="1"/>
  <c r="E39" i="1"/>
  <c r="E24" i="1"/>
  <c r="E48" i="1"/>
  <c r="E95" i="1"/>
  <c r="E85" i="1"/>
  <c r="E18" i="1"/>
  <c r="E86" i="1"/>
  <c r="E89" i="1"/>
  <c r="E88" i="1"/>
  <c r="E22" i="1"/>
  <c r="E87" i="1"/>
  <c r="E23" i="1"/>
  <c r="E126" i="1"/>
  <c r="E125" i="1"/>
  <c r="E121" i="1"/>
  <c r="E124" i="1"/>
  <c r="E93" i="1"/>
  <c r="E117" i="1"/>
  <c r="E40" i="1"/>
  <c r="E100" i="1"/>
  <c r="E101" i="1"/>
  <c r="E60" i="1"/>
  <c r="E107" i="1"/>
  <c r="E58" i="1"/>
  <c r="E127" i="1"/>
  <c r="E97" i="1"/>
  <c r="E98" i="1"/>
  <c r="E99" i="1"/>
  <c r="E25" i="1"/>
  <c r="E69" i="1"/>
  <c r="E55" i="1"/>
  <c r="E56" i="1"/>
  <c r="E122" i="1"/>
  <c r="E118" i="1"/>
  <c r="E115" i="1"/>
  <c r="E68" i="1"/>
  <c r="E66" i="1"/>
  <c r="E128" i="1"/>
  <c r="E90" i="1"/>
  <c r="E57" i="1"/>
  <c r="E61" i="1"/>
  <c r="E130" i="1"/>
  <c r="E131" i="1"/>
  <c r="E132" i="1"/>
  <c r="E114" i="1"/>
  <c r="E94" i="1"/>
  <c r="E75" i="1"/>
  <c r="E81" i="1"/>
  <c r="E84" i="1"/>
  <c r="E120" i="1"/>
  <c r="E119" i="1"/>
  <c r="E80" i="1"/>
  <c r="E91" i="1"/>
  <c r="E111" i="1"/>
  <c r="E110" i="1"/>
  <c r="E70" i="1"/>
  <c r="E54" i="1"/>
  <c r="E59" i="1"/>
  <c r="E78" i="1"/>
  <c r="E113" i="1"/>
  <c r="E112" i="1"/>
  <c r="E63" i="1"/>
  <c r="E103" i="1"/>
  <c r="E64" i="1"/>
  <c r="E62" i="1"/>
  <c r="E74" i="1"/>
  <c r="E41" i="1"/>
  <c r="E21" i="1"/>
  <c r="E92" i="1"/>
  <c r="E104" i="1"/>
  <c r="E123" i="1"/>
  <c r="E79" i="1"/>
  <c r="E10" i="1"/>
  <c r="E8" i="1"/>
  <c r="E9" i="1"/>
  <c r="E96" i="1"/>
  <c r="E83" i="1"/>
  <c r="E76" i="1"/>
  <c r="E82" i="1"/>
  <c r="E129" i="1"/>
  <c r="E42" i="1"/>
  <c r="E5" i="1"/>
  <c r="E102" i="1"/>
  <c r="E116" i="1"/>
  <c r="E65" i="1"/>
  <c r="E109" i="1"/>
  <c r="E134" i="1" l="1"/>
</calcChain>
</file>

<file path=xl/sharedStrings.xml><?xml version="1.0" encoding="utf-8"?>
<sst xmlns="http://schemas.openxmlformats.org/spreadsheetml/2006/main" count="140" uniqueCount="140">
  <si>
    <t>L.p.</t>
  </si>
  <si>
    <t xml:space="preserve">                                                      NAZWA BADANIA</t>
  </si>
  <si>
    <t xml:space="preserve">  ILOŚĆ</t>
  </si>
  <si>
    <t xml:space="preserve">    CENA BAZOWA</t>
  </si>
  <si>
    <t xml:space="preserve">   CENA KOŃCOWA</t>
  </si>
  <si>
    <t xml:space="preserve">       WARTOŚĆ</t>
  </si>
  <si>
    <t>OB.</t>
  </si>
  <si>
    <t>CRP</t>
  </si>
  <si>
    <t>FT4</t>
  </si>
  <si>
    <t>FT3</t>
  </si>
  <si>
    <t>CYTOLOGICZNE BADANIE WYMAZU WYKONANIE MET. KONWENCJONALNĄ</t>
  </si>
  <si>
    <t>BADANIE MYKOLOGICZNE-HODOWLA</t>
  </si>
  <si>
    <t>FSH folikulotropina</t>
  </si>
  <si>
    <t>LH luteotropina</t>
  </si>
  <si>
    <t>Estadriol E2</t>
  </si>
  <si>
    <t>progestreon</t>
  </si>
  <si>
    <t>PRL prolaktyna</t>
  </si>
  <si>
    <t>testosteron</t>
  </si>
  <si>
    <t>siarczan dehydroepiandrosteronu /DHEA-S/</t>
  </si>
  <si>
    <t>dehydroepiandrosteron /DHEA/</t>
  </si>
  <si>
    <t>B-HCG</t>
  </si>
  <si>
    <t>kortyzol</t>
  </si>
  <si>
    <t>immunoglobulina IgE całkowita</t>
  </si>
  <si>
    <t>p/c przeciw jądrowe ANA (wykrywanie met.IIFT+miano)</t>
  </si>
  <si>
    <t>Ca125</t>
  </si>
  <si>
    <t>Ca15-3</t>
  </si>
  <si>
    <t>morfologia krwi obwodowej z rozmazem automatycznym</t>
  </si>
  <si>
    <t>morfologia krwi obwodowej + rozmaz mikroskopowy</t>
  </si>
  <si>
    <t>płytki /cytrynian/</t>
  </si>
  <si>
    <t>retikulocyty</t>
  </si>
  <si>
    <t>badanie ogólne moczu</t>
  </si>
  <si>
    <t>mikroskopowy osad moczu</t>
  </si>
  <si>
    <t>mocz-ilościowe oznaczenie białka</t>
  </si>
  <si>
    <t>mocz-ilościowe oznaczenie wapnia</t>
  </si>
  <si>
    <t>mocz-ilościowe oznaczenie amylazy</t>
  </si>
  <si>
    <t>PT czas protrombinowy INR</t>
  </si>
  <si>
    <t>kreatynina</t>
  </si>
  <si>
    <t>sód</t>
  </si>
  <si>
    <t>potas</t>
  </si>
  <si>
    <t>glukoza</t>
  </si>
  <si>
    <t>hemoglobina glikowana HgbA1C</t>
  </si>
  <si>
    <t>kwas moczowy</t>
  </si>
  <si>
    <t>cholesterol całkowity</t>
  </si>
  <si>
    <t>cholesterol LDL -bezpośredni zmierzony</t>
  </si>
  <si>
    <t>trójglicerydy</t>
  </si>
  <si>
    <t>lipidogram /CHOL, HDL, TG, LDL-wyl. nieHDL-chol./</t>
  </si>
  <si>
    <t>PSA całkowity antygen swoisty dla stercza</t>
  </si>
  <si>
    <t>PSA wolny</t>
  </si>
  <si>
    <t>TSH hormon tyreotropowy</t>
  </si>
  <si>
    <t>aminotransferaza asparaginianowa ASPAT</t>
  </si>
  <si>
    <t>mocznik</t>
  </si>
  <si>
    <t>bilirubina całkowita</t>
  </si>
  <si>
    <t>bilirubina bezpośrednia /związana-sprzężona/</t>
  </si>
  <si>
    <t>fosfataza alkaliczna ALP</t>
  </si>
  <si>
    <t>GGTP gammaglutamylotranspeptydaza</t>
  </si>
  <si>
    <t>amylaza w surowicy</t>
  </si>
  <si>
    <t>lipaza w surowicy</t>
  </si>
  <si>
    <t>amylaza w moczu</t>
  </si>
  <si>
    <t>CK kinaza kreatynowa</t>
  </si>
  <si>
    <t>fosfataza kwaśnia całkowita ACP</t>
  </si>
  <si>
    <t>białko całkowite</t>
  </si>
  <si>
    <t>proteinogram</t>
  </si>
  <si>
    <t>RF czynnik reumatoidalny</t>
  </si>
  <si>
    <t>APTT czas kaolinowo-kefalinowy</t>
  </si>
  <si>
    <t>fibrynogen</t>
  </si>
  <si>
    <t>wapń zjonizowany</t>
  </si>
  <si>
    <t>wapń całkowity</t>
  </si>
  <si>
    <t>magnez w surowicy</t>
  </si>
  <si>
    <t>fosfor w surowicy</t>
  </si>
  <si>
    <t>żelazo</t>
  </si>
  <si>
    <t>TIBC całkowita zdolność wiązania żelaza</t>
  </si>
  <si>
    <t>transferyna</t>
  </si>
  <si>
    <t>D-dimery</t>
  </si>
  <si>
    <t>ferrytyna</t>
  </si>
  <si>
    <t>witamina B12</t>
  </si>
  <si>
    <t>kwas foliowy</t>
  </si>
  <si>
    <t>anty-CCP /przeciwciała antycytrulinowe/</t>
  </si>
  <si>
    <t>HCV przeciwciała anty-HCV</t>
  </si>
  <si>
    <t>antygen Helicobacter pylori w kale - test kasetkowy</t>
  </si>
  <si>
    <t>antygen Helicobacter pylori w kale - test laboratoryjny np..met.CLIA</t>
  </si>
  <si>
    <t>NT- pro BNP</t>
  </si>
  <si>
    <t>albuminuria /stężenie albumin w moczu/</t>
  </si>
  <si>
    <t>UACR /wskaźnik albumina/kreatynina w moczu</t>
  </si>
  <si>
    <t>ATPO /p-ciała przeciw peroksydazie tarczycowej/</t>
  </si>
  <si>
    <t>anty TSHR /TRaB/ p-ciała przeciw receptorom TSH</t>
  </si>
  <si>
    <t>ATG /p-ciała p/tyreoglobulinie/</t>
  </si>
  <si>
    <t>grupa krwi, RH</t>
  </si>
  <si>
    <t>p/ciała odpornościowe p/krwink.czer./test przesiewowy/</t>
  </si>
  <si>
    <t>dehydrogenaza mleczanowa /LDH/</t>
  </si>
  <si>
    <t>tyreoglobulina</t>
  </si>
  <si>
    <t>lipoproteina a - Lp(a)</t>
  </si>
  <si>
    <t>wit. D-25/OH/</t>
  </si>
  <si>
    <t>insulina</t>
  </si>
  <si>
    <t>peptyd C</t>
  </si>
  <si>
    <t>parathormon PTH</t>
  </si>
  <si>
    <t>Ca19-9</t>
  </si>
  <si>
    <t>AFP /alfafetoproteina/</t>
  </si>
  <si>
    <t>CEA antygen carcinoembrionalny</t>
  </si>
  <si>
    <t>SCC Ag antygen raka płaskonabłonkowego</t>
  </si>
  <si>
    <t>S-100 marker nowotworowy czerniaka</t>
  </si>
  <si>
    <t>HLA B27</t>
  </si>
  <si>
    <t>p/ciała antyHBs</t>
  </si>
  <si>
    <t>antygen HBs-AgHBs</t>
  </si>
  <si>
    <t>HIV test przesiewowy /p/ciała przeciw antygenom HIV 1/2/</t>
  </si>
  <si>
    <t>WR test przesiewowy</t>
  </si>
  <si>
    <t>WR test potwierdzenia /RPR ilość + TPHA/</t>
  </si>
  <si>
    <t>borelioza p/c IgM</t>
  </si>
  <si>
    <t>borelioza p/c IgM met.Western-blot</t>
  </si>
  <si>
    <t>borelioza p/c IgG met.Western-blot</t>
  </si>
  <si>
    <t>Rubella p/c IgM /różyczka/</t>
  </si>
  <si>
    <t>Rubella p/c IgG /różyczka/</t>
  </si>
  <si>
    <t>Toxoplazma gondi - awidność PAKIET p/c IgG</t>
  </si>
  <si>
    <t>Toxoplazma gondi IgG</t>
  </si>
  <si>
    <t>Toxoplazma gondi IgM</t>
  </si>
  <si>
    <t>CMV wirus cytomegalii p/ciała IgM</t>
  </si>
  <si>
    <t>CMV wirus cytomegalii p/ciała IgG</t>
  </si>
  <si>
    <t>EBV wirus Epstaina Barr szybki test (mononukleoza)</t>
  </si>
  <si>
    <t>Lamblie w kale /Gardia lamblia antygen/</t>
  </si>
  <si>
    <t>Kalpronektyna w kale-ilościowo</t>
  </si>
  <si>
    <t>badanie kału na krew utajoną - met.immunochemiczną</t>
  </si>
  <si>
    <t>badanie kału na pasożyty</t>
  </si>
  <si>
    <t>badanie kału ogólne</t>
  </si>
  <si>
    <t>posiew moczu z antybiogramem</t>
  </si>
  <si>
    <t>posiew wymazu z górnych dróg oddech. z antybiogramem</t>
  </si>
  <si>
    <t>posiew wymazu z rany</t>
  </si>
  <si>
    <t>posiew z ucha zewnętrznego</t>
  </si>
  <si>
    <t>posiew ze zmian skórnych</t>
  </si>
  <si>
    <t>aminotransferaza alaninowa ALAT</t>
  </si>
  <si>
    <t>albumina w surowicy</t>
  </si>
  <si>
    <t>WARTOŚĆ BAZOWA</t>
  </si>
  <si>
    <t>borelioza p/c IgG</t>
  </si>
  <si>
    <t>p/ciała antyGAD /przeciw dekarboksylazie kw. glut.</t>
  </si>
  <si>
    <t>ASO miano antystreptolizyn O test ilościowy</t>
  </si>
  <si>
    <t>kał na nosicielstwo 3x</t>
  </si>
  <si>
    <t>Badanie histopatologiczne (cena za jeden bloczek)</t>
  </si>
  <si>
    <t>Badanie histochemiczne</t>
  </si>
  <si>
    <t>70A</t>
  </si>
  <si>
    <t>70B</t>
  </si>
  <si>
    <t>Badanie immunohistochemiczne</t>
  </si>
  <si>
    <t>Badanie immunohistochemiczne HER2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</si>
</sst>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" fontId="0" fillId="0" borderId="0" xfId="0" applyNumberFormat="1"/>
    <xf numFmtId="3" fontId="0" fillId="0" borderId="0" xfId="0" applyNumberFormat="1" applyAlignment="1">
      <alignment vertical="center"/>
    </xf>
    <xf numFmtId="3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0" fillId="0" borderId="0" xfId="0" applyNumberFormat="1"/>
  </cellXfs>
  <cellStyles count="1">
    <cellStyle name="Normalny" xfId="0" builtinId="0"/>
  </cellStyles>
  <dxfs count="6">
    <dxf>
      <numFmt numFmtId="30" formatCode="@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G132" totalsRowShown="0">
  <sortState xmlns:xlrd2="http://schemas.microsoft.com/office/spreadsheetml/2017/richdata2" ref="A2:G132">
    <sortCondition ref="A1:A132"/>
  </sortState>
  <tableColumns count="7">
    <tableColumn id="1" xr3:uid="{00000000-0010-0000-0000-000001000000}" name="L.p." dataDxfId="0"/>
    <tableColumn id="2" xr3:uid="{00000000-0010-0000-0000-000002000000}" name="                                                      NAZWA BADANIA"/>
    <tableColumn id="3" xr3:uid="{00000000-0010-0000-0000-000003000000}" name="  ILOŚĆ" dataDxfId="5"/>
    <tableColumn id="4" xr3:uid="{00000000-0010-0000-0000-000004000000}" name="    CENA BAZOWA" dataDxfId="4"/>
    <tableColumn id="7" xr3:uid="{00000000-0010-0000-0000-000007000000}" name="WARTOŚĆ BAZOWA" dataDxfId="3">
      <calculatedColumnFormula>PRODUCT(Tabela1[[#This Row],[  ILOŚĆ]],Tabela1[[#This Row],[    CENA BAZOWA]])</calculatedColumnFormula>
    </tableColumn>
    <tableColumn id="5" xr3:uid="{00000000-0010-0000-0000-000005000000}" name="   CENA KOŃCOWA" dataDxfId="2"/>
    <tableColumn id="6" xr3:uid="{00000000-0010-0000-0000-000006000000}" name="       WARTOŚĆ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4"/>
  <sheetViews>
    <sheetView tabSelected="1" topLeftCell="A42" workbookViewId="0">
      <selection activeCell="C73" sqref="C73"/>
    </sheetView>
  </sheetViews>
  <sheetFormatPr defaultRowHeight="14.25"/>
  <cols>
    <col min="1" max="1" width="7.25" style="8" customWidth="1"/>
    <col min="2" max="2" width="66.375" customWidth="1"/>
    <col min="3" max="3" width="10.5" customWidth="1"/>
    <col min="4" max="4" width="20.875" customWidth="1"/>
    <col min="5" max="5" width="22" customWidth="1"/>
    <col min="6" max="6" width="22.125" customWidth="1"/>
    <col min="7" max="7" width="20" customWidth="1"/>
  </cols>
  <sheetData>
    <row r="1" spans="1:7" ht="15">
      <c r="A1" s="5" t="s">
        <v>0</v>
      </c>
      <c r="B1" s="1" t="s">
        <v>1</v>
      </c>
      <c r="C1" s="1" t="s">
        <v>2</v>
      </c>
      <c r="D1" s="1" t="s">
        <v>3</v>
      </c>
      <c r="E1" s="1" t="s">
        <v>129</v>
      </c>
      <c r="F1" s="1" t="s">
        <v>4</v>
      </c>
      <c r="G1" s="1" t="s">
        <v>5</v>
      </c>
    </row>
    <row r="2" spans="1:7" ht="15">
      <c r="A2" s="6">
        <v>1</v>
      </c>
      <c r="B2" t="s">
        <v>26</v>
      </c>
      <c r="C2" s="3">
        <v>3000</v>
      </c>
      <c r="D2" s="2">
        <v>0</v>
      </c>
      <c r="E2" s="2">
        <f>PRODUCT(Tabela1[[#This Row],[  ILOŚĆ]],Tabela1[[#This Row],[    CENA BAZOWA]])</f>
        <v>0</v>
      </c>
      <c r="F2" s="2"/>
      <c r="G2" s="2"/>
    </row>
    <row r="3" spans="1:7" ht="15">
      <c r="A3" s="6">
        <v>2</v>
      </c>
      <c r="B3" t="s">
        <v>27</v>
      </c>
      <c r="C3" s="4">
        <v>50</v>
      </c>
      <c r="D3" s="2">
        <v>0</v>
      </c>
      <c r="E3" s="2">
        <f>PRODUCT(Tabela1[[#This Row],[  ILOŚĆ]],Tabela1[[#This Row],[    CENA BAZOWA]])</f>
        <v>0</v>
      </c>
      <c r="F3" s="2"/>
      <c r="G3" s="2"/>
    </row>
    <row r="4" spans="1:7" ht="15">
      <c r="A4" s="6">
        <v>3</v>
      </c>
      <c r="B4" t="s">
        <v>28</v>
      </c>
      <c r="C4" s="4">
        <v>10</v>
      </c>
      <c r="D4" s="2">
        <v>0</v>
      </c>
      <c r="E4" s="2">
        <f>PRODUCT(Tabela1[[#This Row],[  ILOŚĆ]],Tabela1[[#This Row],[    CENA BAZOWA]])</f>
        <v>0</v>
      </c>
      <c r="F4" s="2"/>
      <c r="G4" s="2"/>
    </row>
    <row r="5" spans="1:7" ht="15">
      <c r="A5" s="6">
        <v>4</v>
      </c>
      <c r="B5" t="s">
        <v>29</v>
      </c>
      <c r="C5" s="4">
        <v>10</v>
      </c>
      <c r="D5" s="2">
        <v>0</v>
      </c>
      <c r="E5" s="2">
        <f>PRODUCT(Tabela1[[#This Row],[  ILOŚĆ]],Tabela1[[#This Row],[    CENA BAZOWA]])</f>
        <v>0</v>
      </c>
      <c r="F5" s="2"/>
      <c r="G5" s="2"/>
    </row>
    <row r="6" spans="1:7" ht="15">
      <c r="A6" s="6">
        <v>5</v>
      </c>
      <c r="B6" t="s">
        <v>30</v>
      </c>
      <c r="C6" s="4">
        <v>2500</v>
      </c>
      <c r="D6" s="2">
        <v>0</v>
      </c>
      <c r="E6" s="2">
        <f>PRODUCT(Tabela1[[#This Row],[  ILOŚĆ]],Tabela1[[#This Row],[    CENA BAZOWA]])</f>
        <v>0</v>
      </c>
      <c r="F6" s="2"/>
      <c r="G6" s="2"/>
    </row>
    <row r="7" spans="1:7" ht="15">
      <c r="A7" s="6">
        <v>6</v>
      </c>
      <c r="B7" t="s">
        <v>31</v>
      </c>
      <c r="C7" s="4">
        <v>250</v>
      </c>
      <c r="D7" s="2">
        <v>0</v>
      </c>
      <c r="E7" s="2">
        <f>PRODUCT(Tabela1[[#This Row],[  ILOŚĆ]],Tabela1[[#This Row],[    CENA BAZOWA]])</f>
        <v>0</v>
      </c>
      <c r="F7" s="2"/>
      <c r="G7" s="2"/>
    </row>
    <row r="8" spans="1:7" ht="15">
      <c r="A8" s="6">
        <v>7</v>
      </c>
      <c r="B8" t="s">
        <v>32</v>
      </c>
      <c r="C8" s="4">
        <v>10</v>
      </c>
      <c r="D8" s="2">
        <v>0</v>
      </c>
      <c r="E8" s="2">
        <f>PRODUCT(Tabela1[[#This Row],[  ILOŚĆ]],Tabela1[[#This Row],[    CENA BAZOWA]])</f>
        <v>0</v>
      </c>
      <c r="F8" s="2"/>
      <c r="G8" s="2"/>
    </row>
    <row r="9" spans="1:7" ht="15">
      <c r="A9" s="6">
        <v>8</v>
      </c>
      <c r="B9" t="s">
        <v>33</v>
      </c>
      <c r="C9" s="4">
        <v>5</v>
      </c>
      <c r="D9" s="2">
        <v>0</v>
      </c>
      <c r="E9" s="2">
        <f>PRODUCT(Tabela1[[#This Row],[  ILOŚĆ]],Tabela1[[#This Row],[    CENA BAZOWA]])</f>
        <v>0</v>
      </c>
      <c r="F9" s="2"/>
      <c r="G9" s="2"/>
    </row>
    <row r="10" spans="1:7" ht="15">
      <c r="A10" s="6">
        <v>9</v>
      </c>
      <c r="B10" t="s">
        <v>34</v>
      </c>
      <c r="C10" s="4">
        <v>10</v>
      </c>
      <c r="D10" s="2">
        <v>0</v>
      </c>
      <c r="E10" s="2">
        <f>PRODUCT(Tabela1[[#This Row],[  ILOŚĆ]],Tabela1[[#This Row],[    CENA BAZOWA]])</f>
        <v>0</v>
      </c>
      <c r="F10" s="2"/>
      <c r="G10" s="2"/>
    </row>
    <row r="11" spans="1:7" ht="15">
      <c r="A11" s="6">
        <v>10</v>
      </c>
      <c r="B11" t="s">
        <v>6</v>
      </c>
      <c r="C11" s="4">
        <v>1600</v>
      </c>
      <c r="D11" s="2">
        <v>0</v>
      </c>
      <c r="E11" s="2">
        <f>PRODUCT(Tabela1[[#This Row],[  ILOŚĆ]],Tabela1[[#This Row],[    CENA BAZOWA]])</f>
        <v>0</v>
      </c>
      <c r="F11" s="2"/>
      <c r="G11" s="2"/>
    </row>
    <row r="12" spans="1:7" ht="15">
      <c r="A12" s="6">
        <v>11</v>
      </c>
      <c r="B12" t="s">
        <v>7</v>
      </c>
      <c r="C12" s="4">
        <v>800</v>
      </c>
      <c r="D12" s="2">
        <v>0</v>
      </c>
      <c r="E12" s="2">
        <f>PRODUCT(Tabela1[[#This Row],[  ILOŚĆ]],Tabela1[[#This Row],[    CENA BAZOWA]])</f>
        <v>0</v>
      </c>
      <c r="F12" s="2"/>
      <c r="G12" s="2"/>
    </row>
    <row r="13" spans="1:7" ht="15">
      <c r="A13" s="6">
        <v>12</v>
      </c>
      <c r="B13" t="s">
        <v>35</v>
      </c>
      <c r="C13" s="4">
        <v>200</v>
      </c>
      <c r="D13" s="2">
        <v>0</v>
      </c>
      <c r="E13" s="2">
        <f>PRODUCT(Tabela1[[#This Row],[  ILOŚĆ]],Tabela1[[#This Row],[    CENA BAZOWA]])</f>
        <v>0</v>
      </c>
      <c r="F13" s="2"/>
      <c r="G13" s="2"/>
    </row>
    <row r="14" spans="1:7" ht="15">
      <c r="A14" s="6">
        <v>13</v>
      </c>
      <c r="B14" t="s">
        <v>36</v>
      </c>
      <c r="C14" s="4">
        <v>1200</v>
      </c>
      <c r="D14" s="2">
        <v>0</v>
      </c>
      <c r="E14" s="2">
        <f>PRODUCT(Tabela1[[#This Row],[  ILOŚĆ]],Tabela1[[#This Row],[    CENA BAZOWA]])</f>
        <v>0</v>
      </c>
      <c r="F14" s="2"/>
      <c r="G14" s="2"/>
    </row>
    <row r="15" spans="1:7" ht="15">
      <c r="A15" s="6">
        <v>14</v>
      </c>
      <c r="B15" t="s">
        <v>37</v>
      </c>
      <c r="C15" s="4">
        <v>400</v>
      </c>
      <c r="D15" s="2">
        <v>0</v>
      </c>
      <c r="E15" s="2">
        <f>PRODUCT(Tabela1[[#This Row],[  ILOŚĆ]],Tabela1[[#This Row],[    CENA BAZOWA]])</f>
        <v>0</v>
      </c>
      <c r="F15" s="2"/>
      <c r="G15" s="2"/>
    </row>
    <row r="16" spans="1:7" ht="15">
      <c r="A16" s="6">
        <v>15</v>
      </c>
      <c r="B16" t="s">
        <v>38</v>
      </c>
      <c r="C16" s="4">
        <v>850</v>
      </c>
      <c r="D16" s="2">
        <v>0</v>
      </c>
      <c r="E16" s="2">
        <f>PRODUCT(Tabela1[[#This Row],[  ILOŚĆ]],Tabela1[[#This Row],[    CENA BAZOWA]])</f>
        <v>0</v>
      </c>
      <c r="F16" s="2"/>
      <c r="G16" s="2"/>
    </row>
    <row r="17" spans="1:7" ht="15">
      <c r="A17" s="6">
        <v>16</v>
      </c>
      <c r="B17" t="s">
        <v>39</v>
      </c>
      <c r="C17" s="4">
        <v>1500</v>
      </c>
      <c r="D17" s="2">
        <v>0</v>
      </c>
      <c r="E17" s="2">
        <f>PRODUCT(Tabela1[[#This Row],[  ILOŚĆ]],Tabela1[[#This Row],[    CENA BAZOWA]])</f>
        <v>0</v>
      </c>
      <c r="F17" s="2"/>
      <c r="G17" s="2"/>
    </row>
    <row r="18" spans="1:7" ht="15">
      <c r="A18" s="6">
        <v>17</v>
      </c>
      <c r="B18" t="s">
        <v>40</v>
      </c>
      <c r="C18" s="4">
        <v>300</v>
      </c>
      <c r="D18" s="2">
        <v>0</v>
      </c>
      <c r="E18" s="2">
        <f>PRODUCT(Tabela1[[#This Row],[  ILOŚĆ]],Tabela1[[#This Row],[    CENA BAZOWA]])</f>
        <v>0</v>
      </c>
      <c r="F18" s="2"/>
      <c r="G18" s="2"/>
    </row>
    <row r="19" spans="1:7" ht="15">
      <c r="A19" s="6">
        <v>18</v>
      </c>
      <c r="B19" t="s">
        <v>41</v>
      </c>
      <c r="C19" s="4">
        <v>400</v>
      </c>
      <c r="D19" s="2">
        <v>0</v>
      </c>
      <c r="E19" s="2">
        <f>PRODUCT(Tabela1[[#This Row],[  ILOŚĆ]],Tabela1[[#This Row],[    CENA BAZOWA]])</f>
        <v>0</v>
      </c>
      <c r="F19" s="2"/>
      <c r="G19" s="2"/>
    </row>
    <row r="20" spans="1:7" ht="15">
      <c r="A20" s="6">
        <v>19</v>
      </c>
      <c r="B20" t="s">
        <v>42</v>
      </c>
      <c r="C20" s="4">
        <v>200</v>
      </c>
      <c r="D20" s="2">
        <v>0</v>
      </c>
      <c r="E20" s="2">
        <f>PRODUCT(Tabela1[[#This Row],[  ILOŚĆ]],Tabela1[[#This Row],[    CENA BAZOWA]])</f>
        <v>0</v>
      </c>
      <c r="F20" s="2"/>
      <c r="G20" s="2"/>
    </row>
    <row r="21" spans="1:7" ht="15">
      <c r="A21" s="6">
        <v>20</v>
      </c>
      <c r="B21" t="s">
        <v>43</v>
      </c>
      <c r="C21" s="4">
        <v>50</v>
      </c>
      <c r="D21" s="2">
        <v>0</v>
      </c>
      <c r="E21" s="2">
        <f>PRODUCT(Tabela1[[#This Row],[  ILOŚĆ]],Tabela1[[#This Row],[    CENA BAZOWA]])</f>
        <v>0</v>
      </c>
      <c r="F21" s="2"/>
      <c r="G21" s="2"/>
    </row>
    <row r="22" spans="1:7" ht="15">
      <c r="A22" s="6">
        <v>21</v>
      </c>
      <c r="B22" t="s">
        <v>44</v>
      </c>
      <c r="C22" s="4">
        <v>100</v>
      </c>
      <c r="D22" s="2">
        <v>0</v>
      </c>
      <c r="E22" s="2">
        <f>PRODUCT(Tabela1[[#This Row],[  ILOŚĆ]],Tabela1[[#This Row],[    CENA BAZOWA]])</f>
        <v>0</v>
      </c>
      <c r="F22" s="2"/>
      <c r="G22" s="2"/>
    </row>
    <row r="23" spans="1:7" ht="15">
      <c r="A23" s="6">
        <v>22</v>
      </c>
      <c r="B23" t="s">
        <v>45</v>
      </c>
      <c r="C23" s="4">
        <v>800</v>
      </c>
      <c r="D23" s="2">
        <v>0</v>
      </c>
      <c r="E23" s="2">
        <f>PRODUCT(Tabela1[[#This Row],[  ILOŚĆ]],Tabela1[[#This Row],[    CENA BAZOWA]])</f>
        <v>0</v>
      </c>
      <c r="F23" s="2"/>
      <c r="G23" s="2"/>
    </row>
    <row r="24" spans="1:7" ht="15">
      <c r="A24" s="6">
        <v>23</v>
      </c>
      <c r="B24" t="s">
        <v>46</v>
      </c>
      <c r="C24" s="4">
        <v>400</v>
      </c>
      <c r="D24" s="2">
        <v>0</v>
      </c>
      <c r="E24" s="2">
        <f>PRODUCT(Tabela1[[#This Row],[  ILOŚĆ]],Tabela1[[#This Row],[    CENA BAZOWA]])</f>
        <v>0</v>
      </c>
      <c r="F24" s="2"/>
      <c r="G24" s="2"/>
    </row>
    <row r="25" spans="1:7" ht="15">
      <c r="A25" s="6">
        <v>24</v>
      </c>
      <c r="B25" t="s">
        <v>47</v>
      </c>
      <c r="C25" s="4">
        <v>20</v>
      </c>
      <c r="D25" s="2">
        <v>0</v>
      </c>
      <c r="E25" s="2">
        <f>PRODUCT(Tabela1[[#This Row],[  ILOŚĆ]],Tabela1[[#This Row],[    CENA BAZOWA]])</f>
        <v>0</v>
      </c>
      <c r="F25" s="2"/>
      <c r="G25" s="2"/>
    </row>
    <row r="26" spans="1:7" ht="15">
      <c r="A26" s="6">
        <v>25</v>
      </c>
      <c r="B26" t="s">
        <v>48</v>
      </c>
      <c r="C26" s="4">
        <v>1000</v>
      </c>
      <c r="D26" s="2">
        <v>0</v>
      </c>
      <c r="E26" s="2">
        <f>PRODUCT(Tabela1[[#This Row],[  ILOŚĆ]],Tabela1[[#This Row],[    CENA BAZOWA]])</f>
        <v>0</v>
      </c>
      <c r="F26" s="2"/>
      <c r="G26" s="2"/>
    </row>
    <row r="27" spans="1:7" ht="15">
      <c r="A27" s="6">
        <v>26</v>
      </c>
      <c r="B27" t="s">
        <v>127</v>
      </c>
      <c r="C27" s="4">
        <v>1100</v>
      </c>
      <c r="D27" s="2">
        <v>0</v>
      </c>
      <c r="E27" s="2">
        <f>PRODUCT(Tabela1[[#This Row],[  ILOŚĆ]],Tabela1[[#This Row],[    CENA BAZOWA]])</f>
        <v>0</v>
      </c>
      <c r="F27" s="2"/>
      <c r="G27" s="2"/>
    </row>
    <row r="28" spans="1:7" ht="15">
      <c r="A28" s="6">
        <v>27</v>
      </c>
      <c r="B28" t="s">
        <v>49</v>
      </c>
      <c r="C28" s="4">
        <v>400</v>
      </c>
      <c r="D28" s="2">
        <v>0</v>
      </c>
      <c r="E28" s="2">
        <f>PRODUCT(Tabela1[[#This Row],[  ILOŚĆ]],Tabela1[[#This Row],[    CENA BAZOWA]])</f>
        <v>0</v>
      </c>
      <c r="F28" s="2"/>
      <c r="G28" s="2"/>
    </row>
    <row r="29" spans="1:7" ht="15">
      <c r="A29" s="6">
        <v>28</v>
      </c>
      <c r="B29" t="s">
        <v>8</v>
      </c>
      <c r="C29" s="4">
        <v>220</v>
      </c>
      <c r="D29" s="2">
        <v>0</v>
      </c>
      <c r="E29" s="2">
        <f>PRODUCT(Tabela1[[#This Row],[  ILOŚĆ]],Tabela1[[#This Row],[    CENA BAZOWA]])</f>
        <v>0</v>
      </c>
      <c r="F29" s="2"/>
      <c r="G29" s="2"/>
    </row>
    <row r="30" spans="1:7" ht="15">
      <c r="A30" s="6">
        <v>29</v>
      </c>
      <c r="B30" t="s">
        <v>9</v>
      </c>
      <c r="C30" s="4">
        <v>400</v>
      </c>
      <c r="D30" s="2">
        <v>0</v>
      </c>
      <c r="E30" s="2">
        <f>PRODUCT(Tabela1[[#This Row],[  ILOŚĆ]],Tabela1[[#This Row],[    CENA BAZOWA]])</f>
        <v>0</v>
      </c>
      <c r="F30" s="2"/>
      <c r="G30" s="2"/>
    </row>
    <row r="31" spans="1:7" ht="15">
      <c r="A31" s="6">
        <v>30</v>
      </c>
      <c r="B31" t="s">
        <v>50</v>
      </c>
      <c r="C31" s="4">
        <v>60</v>
      </c>
      <c r="D31" s="2">
        <v>0</v>
      </c>
      <c r="E31" s="2">
        <f>PRODUCT(Tabela1[[#This Row],[  ILOŚĆ]],Tabela1[[#This Row],[    CENA BAZOWA]])</f>
        <v>0</v>
      </c>
      <c r="F31" s="2"/>
      <c r="G31" s="2"/>
    </row>
    <row r="32" spans="1:7" ht="15">
      <c r="A32" s="6">
        <v>31</v>
      </c>
      <c r="B32" t="s">
        <v>51</v>
      </c>
      <c r="C32" s="4">
        <v>200</v>
      </c>
      <c r="D32" s="2">
        <v>0</v>
      </c>
      <c r="E32" s="2">
        <f>PRODUCT(Tabela1[[#This Row],[  ILOŚĆ]],Tabela1[[#This Row],[    CENA BAZOWA]])</f>
        <v>0</v>
      </c>
      <c r="F32" s="2"/>
      <c r="G32" s="2"/>
    </row>
    <row r="33" spans="1:7" ht="15">
      <c r="A33" s="6">
        <v>32</v>
      </c>
      <c r="B33" t="s">
        <v>52</v>
      </c>
      <c r="C33" s="4">
        <v>10</v>
      </c>
      <c r="D33" s="2">
        <v>0</v>
      </c>
      <c r="E33" s="2">
        <f>PRODUCT(Tabela1[[#This Row],[  ILOŚĆ]],Tabela1[[#This Row],[    CENA BAZOWA]])</f>
        <v>0</v>
      </c>
      <c r="F33" s="2"/>
      <c r="G33" s="2"/>
    </row>
    <row r="34" spans="1:7" ht="15">
      <c r="A34" s="6">
        <v>33</v>
      </c>
      <c r="B34" t="s">
        <v>53</v>
      </c>
      <c r="C34" s="4">
        <v>50</v>
      </c>
      <c r="D34" s="2">
        <v>0</v>
      </c>
      <c r="E34" s="2">
        <f>PRODUCT(Tabela1[[#This Row],[  ILOŚĆ]],Tabela1[[#This Row],[    CENA BAZOWA]])</f>
        <v>0</v>
      </c>
      <c r="F34" s="2"/>
      <c r="G34" s="2"/>
    </row>
    <row r="35" spans="1:7" ht="15">
      <c r="A35" s="6">
        <v>34</v>
      </c>
      <c r="B35" t="s">
        <v>54</v>
      </c>
      <c r="C35" s="4">
        <v>50</v>
      </c>
      <c r="D35" s="2">
        <v>0</v>
      </c>
      <c r="E35" s="2">
        <f>PRODUCT(Tabela1[[#This Row],[  ILOŚĆ]],Tabela1[[#This Row],[    CENA BAZOWA]])</f>
        <v>0</v>
      </c>
      <c r="F35" s="2"/>
      <c r="G35" s="2"/>
    </row>
    <row r="36" spans="1:7" ht="15">
      <c r="A36" s="6">
        <v>35</v>
      </c>
      <c r="B36" t="s">
        <v>55</v>
      </c>
      <c r="C36" s="4">
        <v>50</v>
      </c>
      <c r="D36" s="2">
        <v>0</v>
      </c>
      <c r="E36" s="2">
        <f>PRODUCT(Tabela1[[#This Row],[  ILOŚĆ]],Tabela1[[#This Row],[    CENA BAZOWA]])</f>
        <v>0</v>
      </c>
      <c r="F36" s="2"/>
      <c r="G36" s="2"/>
    </row>
    <row r="37" spans="1:7" ht="15">
      <c r="A37" s="6">
        <v>36</v>
      </c>
      <c r="B37" t="s">
        <v>56</v>
      </c>
      <c r="C37" s="4">
        <v>10</v>
      </c>
      <c r="D37" s="2">
        <v>0</v>
      </c>
      <c r="E37" s="2">
        <f>PRODUCT(Tabela1[[#This Row],[  ILOŚĆ]],Tabela1[[#This Row],[    CENA BAZOWA]])</f>
        <v>0</v>
      </c>
      <c r="F37" s="2"/>
      <c r="G37" s="2"/>
    </row>
    <row r="38" spans="1:7" ht="15">
      <c r="A38" s="6">
        <v>37</v>
      </c>
      <c r="B38" t="s">
        <v>57</v>
      </c>
      <c r="C38" s="4">
        <v>10</v>
      </c>
      <c r="D38" s="2">
        <v>0</v>
      </c>
      <c r="E38" s="2">
        <f>PRODUCT(Tabela1[[#This Row],[  ILOŚĆ]],Tabela1[[#This Row],[    CENA BAZOWA]])</f>
        <v>0</v>
      </c>
      <c r="F38" s="2"/>
      <c r="G38" s="2"/>
    </row>
    <row r="39" spans="1:7" ht="15">
      <c r="A39" s="6">
        <v>38</v>
      </c>
      <c r="B39" t="s">
        <v>58</v>
      </c>
      <c r="C39" s="4">
        <v>20</v>
      </c>
      <c r="D39" s="2">
        <v>0</v>
      </c>
      <c r="E39" s="2">
        <f>PRODUCT(Tabela1[[#This Row],[  ILOŚĆ]],Tabela1[[#This Row],[    CENA BAZOWA]])</f>
        <v>0</v>
      </c>
      <c r="F39" s="2"/>
      <c r="G39" s="2"/>
    </row>
    <row r="40" spans="1:7" ht="15">
      <c r="A40" s="6">
        <v>39</v>
      </c>
      <c r="B40" t="s">
        <v>59</v>
      </c>
      <c r="C40" s="4">
        <v>5</v>
      </c>
      <c r="D40" s="2">
        <v>0</v>
      </c>
      <c r="E40" s="2">
        <f>PRODUCT(Tabela1[[#This Row],[  ILOŚĆ]],Tabela1[[#This Row],[    CENA BAZOWA]])</f>
        <v>0</v>
      </c>
      <c r="F40" s="2"/>
      <c r="G40" s="2"/>
    </row>
    <row r="41" spans="1:7" ht="15">
      <c r="A41" s="6">
        <v>40</v>
      </c>
      <c r="B41" t="s">
        <v>60</v>
      </c>
      <c r="C41" s="4">
        <v>20</v>
      </c>
      <c r="D41" s="2">
        <v>0</v>
      </c>
      <c r="E41" s="2">
        <f>PRODUCT(Tabela1[[#This Row],[  ILOŚĆ]],Tabela1[[#This Row],[    CENA BAZOWA]])</f>
        <v>0</v>
      </c>
      <c r="F41" s="2"/>
      <c r="G41" s="2"/>
    </row>
    <row r="42" spans="1:7" ht="15">
      <c r="A42" s="6">
        <v>41</v>
      </c>
      <c r="B42" t="s">
        <v>61</v>
      </c>
      <c r="C42" s="4">
        <v>10</v>
      </c>
      <c r="D42" s="2">
        <v>0</v>
      </c>
      <c r="E42" s="2">
        <f>PRODUCT(Tabela1[[#This Row],[  ILOŚĆ]],Tabela1[[#This Row],[    CENA BAZOWA]])</f>
        <v>0</v>
      </c>
      <c r="F42" s="2"/>
      <c r="G42" s="2"/>
    </row>
    <row r="43" spans="1:7" ht="15">
      <c r="A43" s="6">
        <v>42</v>
      </c>
      <c r="B43" t="s">
        <v>128</v>
      </c>
      <c r="C43" s="4">
        <v>10</v>
      </c>
      <c r="D43" s="2">
        <v>0</v>
      </c>
      <c r="E43" s="2">
        <f>PRODUCT(Tabela1[[#This Row],[  ILOŚĆ]],Tabela1[[#This Row],[    CENA BAZOWA]])</f>
        <v>0</v>
      </c>
      <c r="F43" s="2"/>
      <c r="G43" s="2"/>
    </row>
    <row r="44" spans="1:7" ht="15">
      <c r="A44" s="6">
        <v>43</v>
      </c>
      <c r="B44" t="s">
        <v>62</v>
      </c>
      <c r="C44" s="4">
        <v>200</v>
      </c>
      <c r="D44" s="2">
        <v>0</v>
      </c>
      <c r="E44" s="2">
        <f>PRODUCT(Tabela1[[#This Row],[  ILOŚĆ]],Tabela1[[#This Row],[    CENA BAZOWA]])</f>
        <v>0</v>
      </c>
      <c r="F44" s="2"/>
      <c r="G44" s="2"/>
    </row>
    <row r="45" spans="1:7" ht="15">
      <c r="A45" s="6">
        <v>44</v>
      </c>
      <c r="B45" t="s">
        <v>132</v>
      </c>
      <c r="C45" s="4">
        <v>150</v>
      </c>
      <c r="D45" s="2">
        <v>0</v>
      </c>
      <c r="E45" s="2">
        <f>PRODUCT(Tabela1[[#This Row],[  ILOŚĆ]],Tabela1[[#This Row],[    CENA BAZOWA]])</f>
        <v>0</v>
      </c>
      <c r="F45" s="2"/>
      <c r="G45" s="2"/>
    </row>
    <row r="46" spans="1:7" ht="15">
      <c r="A46" s="6">
        <v>45</v>
      </c>
      <c r="B46" t="s">
        <v>63</v>
      </c>
      <c r="C46" s="4">
        <v>80</v>
      </c>
      <c r="D46" s="2">
        <v>0</v>
      </c>
      <c r="E46" s="2">
        <f>PRODUCT(Tabela1[[#This Row],[  ILOŚĆ]],Tabela1[[#This Row],[    CENA BAZOWA]])</f>
        <v>0</v>
      </c>
      <c r="F46" s="2"/>
      <c r="G46" s="2"/>
    </row>
    <row r="47" spans="1:7" ht="15">
      <c r="A47" s="6">
        <v>46</v>
      </c>
      <c r="B47" t="s">
        <v>64</v>
      </c>
      <c r="C47" s="4">
        <v>5</v>
      </c>
      <c r="D47" s="2">
        <v>0</v>
      </c>
      <c r="E47" s="2">
        <f>PRODUCT(Tabela1[[#This Row],[  ILOŚĆ]],Tabela1[[#This Row],[    CENA BAZOWA]])</f>
        <v>0</v>
      </c>
      <c r="F47" s="2"/>
      <c r="G47" s="2"/>
    </row>
    <row r="48" spans="1:7" ht="15">
      <c r="A48" s="6">
        <v>47</v>
      </c>
      <c r="B48" t="s">
        <v>65</v>
      </c>
      <c r="C48" s="4">
        <v>10</v>
      </c>
      <c r="D48" s="2">
        <v>0</v>
      </c>
      <c r="E48" s="2">
        <f>PRODUCT(Tabela1[[#This Row],[  ILOŚĆ]],Tabela1[[#This Row],[    CENA BAZOWA]])</f>
        <v>0</v>
      </c>
      <c r="F48" s="2"/>
      <c r="G48" s="2"/>
    </row>
    <row r="49" spans="1:7" ht="15">
      <c r="A49" s="6">
        <v>48</v>
      </c>
      <c r="B49" t="s">
        <v>66</v>
      </c>
      <c r="C49" s="4">
        <v>50</v>
      </c>
      <c r="D49" s="2">
        <v>0</v>
      </c>
      <c r="E49" s="2">
        <f>PRODUCT(Tabela1[[#This Row],[  ILOŚĆ]],Tabela1[[#This Row],[    CENA BAZOWA]])</f>
        <v>0</v>
      </c>
      <c r="F49" s="2"/>
      <c r="G49" s="2"/>
    </row>
    <row r="50" spans="1:7" ht="15">
      <c r="A50" s="6">
        <v>49</v>
      </c>
      <c r="B50" t="s">
        <v>67</v>
      </c>
      <c r="C50" s="4">
        <v>80</v>
      </c>
      <c r="D50" s="2">
        <v>0</v>
      </c>
      <c r="E50" s="2">
        <f>PRODUCT(Tabela1[[#This Row],[  ILOŚĆ]],Tabela1[[#This Row],[    CENA BAZOWA]])</f>
        <v>0</v>
      </c>
      <c r="F50" s="2"/>
      <c r="G50" s="2"/>
    </row>
    <row r="51" spans="1:7" ht="15">
      <c r="A51" s="6">
        <v>50</v>
      </c>
      <c r="B51" t="s">
        <v>68</v>
      </c>
      <c r="C51" s="4">
        <v>10</v>
      </c>
      <c r="D51" s="2">
        <v>0</v>
      </c>
      <c r="E51" s="2">
        <f>PRODUCT(Tabela1[[#This Row],[  ILOŚĆ]],Tabela1[[#This Row],[    CENA BAZOWA]])</f>
        <v>0</v>
      </c>
      <c r="F51" s="2"/>
      <c r="G51" s="2"/>
    </row>
    <row r="52" spans="1:7" ht="15">
      <c r="A52" s="6">
        <v>51</v>
      </c>
      <c r="B52" t="s">
        <v>69</v>
      </c>
      <c r="C52" s="4">
        <v>150</v>
      </c>
      <c r="D52" s="2">
        <v>0</v>
      </c>
      <c r="E52" s="2">
        <f>PRODUCT(Tabela1[[#This Row],[  ILOŚĆ]],Tabela1[[#This Row],[    CENA BAZOWA]])</f>
        <v>0</v>
      </c>
      <c r="F52" s="2"/>
      <c r="G52" s="2"/>
    </row>
    <row r="53" spans="1:7" ht="15">
      <c r="A53" s="6">
        <v>52</v>
      </c>
      <c r="B53" t="s">
        <v>70</v>
      </c>
      <c r="C53" s="4">
        <v>10</v>
      </c>
      <c r="D53" s="2">
        <v>0</v>
      </c>
      <c r="E53" s="2">
        <f>PRODUCT(Tabela1[[#This Row],[  ILOŚĆ]],Tabela1[[#This Row],[    CENA BAZOWA]])</f>
        <v>0</v>
      </c>
      <c r="F53" s="2"/>
      <c r="G53" s="2"/>
    </row>
    <row r="54" spans="1:7" ht="15">
      <c r="A54" s="6">
        <v>53</v>
      </c>
      <c r="B54" t="s">
        <v>71</v>
      </c>
      <c r="C54" s="4">
        <v>5</v>
      </c>
      <c r="D54" s="2">
        <v>0</v>
      </c>
      <c r="E54" s="2">
        <f>PRODUCT(Tabela1[[#This Row],[  ILOŚĆ]],Tabela1[[#This Row],[    CENA BAZOWA]])</f>
        <v>0</v>
      </c>
      <c r="F54" s="2"/>
      <c r="G54" s="2"/>
    </row>
    <row r="55" spans="1:7" ht="15">
      <c r="A55" s="6">
        <v>54</v>
      </c>
      <c r="B55" t="s">
        <v>72</v>
      </c>
      <c r="C55" s="4">
        <v>60</v>
      </c>
      <c r="D55" s="2">
        <v>0</v>
      </c>
      <c r="E55" s="2">
        <f>PRODUCT(Tabela1[[#This Row],[  ILOŚĆ]],Tabela1[[#This Row],[    CENA BAZOWA]])</f>
        <v>0</v>
      </c>
      <c r="F55" s="2"/>
      <c r="G55" s="2"/>
    </row>
    <row r="56" spans="1:7" ht="15">
      <c r="A56" s="6">
        <v>55</v>
      </c>
      <c r="B56" t="s">
        <v>73</v>
      </c>
      <c r="C56" s="4">
        <v>60</v>
      </c>
      <c r="D56" s="2">
        <v>0</v>
      </c>
      <c r="E56" s="2">
        <f>PRODUCT(Tabela1[[#This Row],[  ILOŚĆ]],Tabela1[[#This Row],[    CENA BAZOWA]])</f>
        <v>0</v>
      </c>
      <c r="F56" s="2"/>
      <c r="G56" s="2"/>
    </row>
    <row r="57" spans="1:7" ht="15">
      <c r="A57" s="6">
        <v>56</v>
      </c>
      <c r="B57" t="s">
        <v>74</v>
      </c>
      <c r="C57" s="4">
        <v>50</v>
      </c>
      <c r="D57" s="2">
        <v>0</v>
      </c>
      <c r="E57" s="2">
        <f>PRODUCT(Tabela1[[#This Row],[  ILOŚĆ]],Tabela1[[#This Row],[    CENA BAZOWA]])</f>
        <v>0</v>
      </c>
      <c r="F57" s="2"/>
      <c r="G57" s="2"/>
    </row>
    <row r="58" spans="1:7" ht="15">
      <c r="A58" s="6">
        <v>57</v>
      </c>
      <c r="B58" t="s">
        <v>75</v>
      </c>
      <c r="C58" s="4">
        <v>30</v>
      </c>
      <c r="D58" s="2">
        <v>0</v>
      </c>
      <c r="E58" s="2">
        <f>PRODUCT(Tabela1[[#This Row],[  ILOŚĆ]],Tabela1[[#This Row],[    CENA BAZOWA]])</f>
        <v>0</v>
      </c>
      <c r="F58" s="2"/>
      <c r="G58" s="2"/>
    </row>
    <row r="59" spans="1:7" ht="15">
      <c r="A59" s="6">
        <v>58</v>
      </c>
      <c r="B59" t="s">
        <v>76</v>
      </c>
      <c r="C59" s="4">
        <v>40</v>
      </c>
      <c r="D59" s="2">
        <v>0</v>
      </c>
      <c r="E59" s="2">
        <f>PRODUCT(Tabela1[[#This Row],[  ILOŚĆ]],Tabela1[[#This Row],[    CENA BAZOWA]])</f>
        <v>0</v>
      </c>
      <c r="F59" s="2"/>
      <c r="G59" s="2"/>
    </row>
    <row r="60" spans="1:7" ht="15">
      <c r="A60" s="6">
        <v>59</v>
      </c>
      <c r="B60" t="s">
        <v>77</v>
      </c>
      <c r="C60" s="4">
        <v>100</v>
      </c>
      <c r="D60" s="2">
        <v>0</v>
      </c>
      <c r="E60" s="2">
        <f>PRODUCT(Tabela1[[#This Row],[  ILOŚĆ]],Tabela1[[#This Row],[    CENA BAZOWA]])</f>
        <v>0</v>
      </c>
      <c r="F60" s="2"/>
      <c r="G60" s="2"/>
    </row>
    <row r="61" spans="1:7" ht="15">
      <c r="A61" s="6">
        <v>60</v>
      </c>
      <c r="B61" t="s">
        <v>78</v>
      </c>
      <c r="C61" s="4">
        <v>10</v>
      </c>
      <c r="D61" s="2">
        <v>0</v>
      </c>
      <c r="E61" s="2">
        <f>PRODUCT(Tabela1[[#This Row],[  ILOŚĆ]],Tabela1[[#This Row],[    CENA BAZOWA]])</f>
        <v>0</v>
      </c>
      <c r="F61" s="2"/>
      <c r="G61" s="2"/>
    </row>
    <row r="62" spans="1:7" ht="15">
      <c r="A62" s="6">
        <v>61</v>
      </c>
      <c r="B62" t="s">
        <v>79</v>
      </c>
      <c r="C62" s="4">
        <v>30</v>
      </c>
      <c r="D62" s="2">
        <v>0</v>
      </c>
      <c r="E62" s="2">
        <f>PRODUCT(Tabela1[[#This Row],[  ILOŚĆ]],Tabela1[[#This Row],[    CENA BAZOWA]])</f>
        <v>0</v>
      </c>
      <c r="F62" s="2"/>
      <c r="G62" s="2"/>
    </row>
    <row r="63" spans="1:7" ht="15">
      <c r="A63" s="6">
        <v>62</v>
      </c>
      <c r="B63" t="s">
        <v>80</v>
      </c>
      <c r="C63" s="4">
        <v>30</v>
      </c>
      <c r="D63" s="2">
        <v>0</v>
      </c>
      <c r="E63" s="2">
        <f>PRODUCT(Tabela1[[#This Row],[  ILOŚĆ]],Tabela1[[#This Row],[    CENA BAZOWA]])</f>
        <v>0</v>
      </c>
      <c r="F63" s="2"/>
      <c r="G63" s="2"/>
    </row>
    <row r="64" spans="1:7" ht="15">
      <c r="A64" s="6">
        <v>63</v>
      </c>
      <c r="B64" t="s">
        <v>81</v>
      </c>
      <c r="C64" s="4">
        <v>30</v>
      </c>
      <c r="D64" s="2">
        <v>0</v>
      </c>
      <c r="E64" s="2">
        <f>PRODUCT(Tabela1[[#This Row],[  ILOŚĆ]],Tabela1[[#This Row],[    CENA BAZOWA]])</f>
        <v>0</v>
      </c>
      <c r="F64" s="2"/>
      <c r="G64" s="2"/>
    </row>
    <row r="65" spans="1:7" ht="15">
      <c r="A65" s="6">
        <v>64</v>
      </c>
      <c r="B65" t="s">
        <v>82</v>
      </c>
      <c r="C65" s="4">
        <v>30</v>
      </c>
      <c r="D65" s="2">
        <v>0</v>
      </c>
      <c r="E65" s="2">
        <f>PRODUCT(Tabela1[[#This Row],[  ILOŚĆ]],Tabela1[[#This Row],[    CENA BAZOWA]])</f>
        <v>0</v>
      </c>
      <c r="F65" s="2"/>
      <c r="G65" s="2"/>
    </row>
    <row r="66" spans="1:7" ht="15">
      <c r="A66" s="6">
        <v>65</v>
      </c>
      <c r="B66" t="s">
        <v>83</v>
      </c>
      <c r="C66" s="4">
        <v>100</v>
      </c>
      <c r="D66" s="2">
        <v>0</v>
      </c>
      <c r="E66" s="2">
        <f>PRODUCT(Tabela1[[#This Row],[  ILOŚĆ]],Tabela1[[#This Row],[    CENA BAZOWA]])</f>
        <v>0</v>
      </c>
      <c r="F66" s="2"/>
      <c r="G66" s="2"/>
    </row>
    <row r="67" spans="1:7" ht="15">
      <c r="A67" s="6">
        <v>66</v>
      </c>
      <c r="B67" t="s">
        <v>84</v>
      </c>
      <c r="C67" s="4">
        <v>5</v>
      </c>
      <c r="D67" s="2">
        <v>0</v>
      </c>
      <c r="E67" s="2">
        <f>PRODUCT(Tabela1[[#This Row],[  ILOŚĆ]],Tabela1[[#This Row],[    CENA BAZOWA]])</f>
        <v>0</v>
      </c>
      <c r="F67" s="2"/>
      <c r="G67" s="2"/>
    </row>
    <row r="68" spans="1:7" ht="15">
      <c r="A68" s="6">
        <v>67</v>
      </c>
      <c r="B68" t="s">
        <v>85</v>
      </c>
      <c r="C68" s="4">
        <v>20</v>
      </c>
      <c r="D68" s="2">
        <v>0</v>
      </c>
      <c r="E68" s="2">
        <f>PRODUCT(Tabela1[[#This Row],[  ILOŚĆ]],Tabela1[[#This Row],[    CENA BAZOWA]])</f>
        <v>0</v>
      </c>
      <c r="F68" s="2"/>
      <c r="G68" s="2"/>
    </row>
    <row r="69" spans="1:7" ht="15">
      <c r="A69" s="6">
        <v>68</v>
      </c>
      <c r="B69" t="s">
        <v>10</v>
      </c>
      <c r="C69" s="4">
        <v>700</v>
      </c>
      <c r="D69" s="2">
        <v>0</v>
      </c>
      <c r="E69" s="2">
        <f>PRODUCT(Tabela1[[#This Row],[  ILOŚĆ]],Tabela1[[#This Row],[    CENA BAZOWA]])</f>
        <v>0</v>
      </c>
      <c r="F69" s="2"/>
      <c r="G69" s="2"/>
    </row>
    <row r="70" spans="1:7" ht="15">
      <c r="A70" s="6">
        <v>69</v>
      </c>
      <c r="B70" t="s">
        <v>134</v>
      </c>
      <c r="C70" s="4">
        <v>350</v>
      </c>
      <c r="D70" s="2">
        <v>0</v>
      </c>
      <c r="E70" s="2">
        <f>PRODUCT(Tabela1[[#This Row],[  ILOŚĆ]],Tabela1[[#This Row],[    CENA BAZOWA]])</f>
        <v>0</v>
      </c>
      <c r="F70" s="2"/>
      <c r="G70" s="2"/>
    </row>
    <row r="71" spans="1:7" ht="15">
      <c r="A71" s="6">
        <v>70</v>
      </c>
      <c r="B71" t="s">
        <v>135</v>
      </c>
      <c r="C71" s="4">
        <v>100</v>
      </c>
      <c r="D71" s="2">
        <v>0</v>
      </c>
      <c r="E71" s="2">
        <f>PRODUCT(Tabela1[[#This Row],[  ILOŚĆ]],Tabela1[[#This Row],[    CENA BAZOWA]])</f>
        <v>0</v>
      </c>
      <c r="F71" s="2"/>
      <c r="G71" s="2"/>
    </row>
    <row r="72" spans="1:7" ht="15">
      <c r="A72" s="7" t="s">
        <v>136</v>
      </c>
      <c r="B72" t="s">
        <v>138</v>
      </c>
      <c r="C72" s="4">
        <v>100</v>
      </c>
      <c r="D72" s="2">
        <v>0</v>
      </c>
      <c r="E72" s="2">
        <f>PRODUCT(Tabela1[[#This Row],[  ILOŚĆ]],Tabela1[[#This Row],[    CENA BAZOWA]])</f>
        <v>0</v>
      </c>
      <c r="F72" s="2"/>
      <c r="G72" s="2"/>
    </row>
    <row r="73" spans="1:7" ht="15">
      <c r="A73" s="7" t="s">
        <v>137</v>
      </c>
      <c r="B73" t="s">
        <v>139</v>
      </c>
      <c r="C73" s="4">
        <v>100</v>
      </c>
      <c r="D73" s="2">
        <v>0</v>
      </c>
      <c r="E73" s="2">
        <f>PRODUCT(Tabela1[[#This Row],[  ILOŚĆ]],Tabela1[[#This Row],[    CENA BAZOWA]])</f>
        <v>0</v>
      </c>
      <c r="F73" s="2"/>
      <c r="G73" s="2"/>
    </row>
    <row r="74" spans="1:7" ht="15">
      <c r="A74" s="6">
        <v>71</v>
      </c>
      <c r="B74" t="s">
        <v>11</v>
      </c>
      <c r="C74" s="4">
        <v>20</v>
      </c>
      <c r="D74" s="2">
        <v>0</v>
      </c>
      <c r="E74" s="2">
        <f>PRODUCT(Tabela1[[#This Row],[  ILOŚĆ]],Tabela1[[#This Row],[    CENA BAZOWA]])</f>
        <v>0</v>
      </c>
      <c r="F74" s="2"/>
      <c r="G74" s="2"/>
    </row>
    <row r="75" spans="1:7" ht="15">
      <c r="A75" s="6">
        <v>72</v>
      </c>
      <c r="B75" t="s">
        <v>86</v>
      </c>
      <c r="C75" s="4">
        <v>60</v>
      </c>
      <c r="D75" s="2">
        <v>0</v>
      </c>
      <c r="E75" s="2">
        <f>PRODUCT(Tabela1[[#This Row],[  ILOŚĆ]],Tabela1[[#This Row],[    CENA BAZOWA]])</f>
        <v>0</v>
      </c>
      <c r="F75" s="2"/>
      <c r="G75" s="2"/>
    </row>
    <row r="76" spans="1:7" ht="15">
      <c r="A76" s="6">
        <v>73</v>
      </c>
      <c r="B76" t="s">
        <v>87</v>
      </c>
      <c r="C76" s="4">
        <v>40</v>
      </c>
      <c r="D76" s="2">
        <v>0</v>
      </c>
      <c r="E76" s="2">
        <f>PRODUCT(Tabela1[[#This Row],[  ILOŚĆ]],Tabela1[[#This Row],[    CENA BAZOWA]])</f>
        <v>0</v>
      </c>
      <c r="F76" s="2"/>
      <c r="G76" s="2"/>
    </row>
    <row r="77" spans="1:7" ht="15">
      <c r="A77" s="6">
        <v>74</v>
      </c>
      <c r="B77" t="s">
        <v>88</v>
      </c>
      <c r="C77" s="4">
        <v>5</v>
      </c>
      <c r="D77" s="2">
        <v>0</v>
      </c>
      <c r="E77" s="2">
        <f>PRODUCT(Tabela1[[#This Row],[  ILOŚĆ]],Tabela1[[#This Row],[    CENA BAZOWA]])</f>
        <v>0</v>
      </c>
      <c r="F77" s="2"/>
      <c r="G77" s="2"/>
    </row>
    <row r="78" spans="1:7" ht="15">
      <c r="A78" s="6">
        <v>75</v>
      </c>
      <c r="B78" t="s">
        <v>89</v>
      </c>
      <c r="C78" s="4">
        <v>5</v>
      </c>
      <c r="D78" s="2">
        <v>0</v>
      </c>
      <c r="E78" s="2">
        <f>PRODUCT(Tabela1[[#This Row],[  ILOŚĆ]],Tabela1[[#This Row],[    CENA BAZOWA]])</f>
        <v>0</v>
      </c>
      <c r="F78" s="2"/>
      <c r="G78" s="2"/>
    </row>
    <row r="79" spans="1:7" ht="15">
      <c r="A79" s="6">
        <v>76</v>
      </c>
      <c r="B79" t="s">
        <v>90</v>
      </c>
      <c r="C79" s="4">
        <v>10</v>
      </c>
      <c r="D79" s="2">
        <v>0</v>
      </c>
      <c r="E79" s="2">
        <f>PRODUCT(Tabela1[[#This Row],[  ILOŚĆ]],Tabela1[[#This Row],[    CENA BAZOWA]])</f>
        <v>0</v>
      </c>
      <c r="F79" s="2"/>
      <c r="G79" s="2"/>
    </row>
    <row r="80" spans="1:7" ht="15">
      <c r="A80" s="6">
        <v>77</v>
      </c>
      <c r="B80" t="s">
        <v>91</v>
      </c>
      <c r="C80" s="4">
        <v>80</v>
      </c>
      <c r="D80" s="2">
        <v>0</v>
      </c>
      <c r="E80" s="2">
        <f>PRODUCT(Tabela1[[#This Row],[  ILOŚĆ]],Tabela1[[#This Row],[    CENA BAZOWA]])</f>
        <v>0</v>
      </c>
      <c r="F80" s="2"/>
      <c r="G80" s="2"/>
    </row>
    <row r="81" spans="1:7" ht="15">
      <c r="A81" s="6">
        <v>78</v>
      </c>
      <c r="B81" t="s">
        <v>92</v>
      </c>
      <c r="C81" s="4">
        <v>50</v>
      </c>
      <c r="D81" s="2">
        <v>0</v>
      </c>
      <c r="E81" s="2">
        <f>PRODUCT(Tabela1[[#This Row],[  ILOŚĆ]],Tabela1[[#This Row],[    CENA BAZOWA]])</f>
        <v>0</v>
      </c>
      <c r="F81" s="2"/>
      <c r="G81" s="2"/>
    </row>
    <row r="82" spans="1:7" ht="15">
      <c r="A82" s="6">
        <v>79</v>
      </c>
      <c r="B82" t="s">
        <v>93</v>
      </c>
      <c r="C82" s="4">
        <v>10</v>
      </c>
      <c r="D82" s="2">
        <v>0</v>
      </c>
      <c r="E82" s="2">
        <f>PRODUCT(Tabela1[[#This Row],[  ILOŚĆ]],Tabela1[[#This Row],[    CENA BAZOWA]])</f>
        <v>0</v>
      </c>
      <c r="F82" s="2"/>
      <c r="G82" s="2"/>
    </row>
    <row r="83" spans="1:7" ht="15">
      <c r="A83" s="6">
        <v>80</v>
      </c>
      <c r="B83" t="s">
        <v>131</v>
      </c>
      <c r="C83" s="4">
        <v>5</v>
      </c>
      <c r="D83" s="2">
        <v>0</v>
      </c>
      <c r="E83" s="2">
        <f>PRODUCT(Tabela1[[#This Row],[  ILOŚĆ]],Tabela1[[#This Row],[    CENA BAZOWA]])</f>
        <v>0</v>
      </c>
      <c r="F83" s="2"/>
      <c r="G83" s="2"/>
    </row>
    <row r="84" spans="1:7" ht="15">
      <c r="A84" s="6">
        <v>81</v>
      </c>
      <c r="B84" t="s">
        <v>94</v>
      </c>
      <c r="C84" s="4">
        <v>5</v>
      </c>
      <c r="D84" s="2">
        <v>0</v>
      </c>
      <c r="E84" s="2">
        <f>PRODUCT(Tabela1[[#This Row],[  ILOŚĆ]],Tabela1[[#This Row],[    CENA BAZOWA]])</f>
        <v>0</v>
      </c>
      <c r="F84" s="2"/>
      <c r="G84" s="2"/>
    </row>
    <row r="85" spans="1:7" ht="15">
      <c r="A85" s="6">
        <v>82</v>
      </c>
      <c r="B85" t="s">
        <v>12</v>
      </c>
      <c r="C85" s="4">
        <v>20</v>
      </c>
      <c r="D85" s="2">
        <v>0</v>
      </c>
      <c r="E85" s="2">
        <f>PRODUCT(Tabela1[[#This Row],[  ILOŚĆ]],Tabela1[[#This Row],[    CENA BAZOWA]])</f>
        <v>0</v>
      </c>
      <c r="F85" s="2"/>
      <c r="G85" s="2"/>
    </row>
    <row r="86" spans="1:7" ht="15">
      <c r="A86" s="6">
        <v>83</v>
      </c>
      <c r="B86" t="s">
        <v>13</v>
      </c>
      <c r="C86" s="4">
        <v>20</v>
      </c>
      <c r="D86" s="2">
        <v>0</v>
      </c>
      <c r="E86" s="2">
        <f>PRODUCT(Tabela1[[#This Row],[  ILOŚĆ]],Tabela1[[#This Row],[    CENA BAZOWA]])</f>
        <v>0</v>
      </c>
      <c r="F86" s="2"/>
      <c r="G86" s="2"/>
    </row>
    <row r="87" spans="1:7" ht="15">
      <c r="A87" s="6">
        <v>84</v>
      </c>
      <c r="B87" t="s">
        <v>14</v>
      </c>
      <c r="C87" s="4">
        <v>15</v>
      </c>
      <c r="D87" s="2">
        <v>0</v>
      </c>
      <c r="E87" s="2">
        <f>PRODUCT(Tabela1[[#This Row],[  ILOŚĆ]],Tabela1[[#This Row],[    CENA BAZOWA]])</f>
        <v>0</v>
      </c>
      <c r="F87" s="2"/>
      <c r="G87" s="2"/>
    </row>
    <row r="88" spans="1:7" ht="15">
      <c r="A88" s="6">
        <v>85</v>
      </c>
      <c r="B88" t="s">
        <v>15</v>
      </c>
      <c r="C88" s="4">
        <v>10</v>
      </c>
      <c r="D88" s="2">
        <v>0</v>
      </c>
      <c r="E88" s="2">
        <f>PRODUCT(Tabela1[[#This Row],[  ILOŚĆ]],Tabela1[[#This Row],[    CENA BAZOWA]])</f>
        <v>0</v>
      </c>
      <c r="F88" s="2"/>
      <c r="G88" s="2"/>
    </row>
    <row r="89" spans="1:7" ht="15">
      <c r="A89" s="6">
        <v>86</v>
      </c>
      <c r="B89" t="s">
        <v>16</v>
      </c>
      <c r="C89" s="4">
        <v>30</v>
      </c>
      <c r="D89" s="2">
        <v>0</v>
      </c>
      <c r="E89" s="2">
        <f>PRODUCT(Tabela1[[#This Row],[  ILOŚĆ]],Tabela1[[#This Row],[    CENA BAZOWA]])</f>
        <v>0</v>
      </c>
      <c r="F89" s="2"/>
      <c r="G89" s="2"/>
    </row>
    <row r="90" spans="1:7" ht="15">
      <c r="A90" s="6">
        <v>87</v>
      </c>
      <c r="B90" t="s">
        <v>17</v>
      </c>
      <c r="C90" s="4">
        <v>20</v>
      </c>
      <c r="D90" s="2">
        <v>0</v>
      </c>
      <c r="E90" s="2">
        <f>PRODUCT(Tabela1[[#This Row],[  ILOŚĆ]],Tabela1[[#This Row],[    CENA BAZOWA]])</f>
        <v>0</v>
      </c>
      <c r="F90" s="2"/>
      <c r="G90" s="2"/>
    </row>
    <row r="91" spans="1:7" ht="15">
      <c r="A91" s="6">
        <v>88</v>
      </c>
      <c r="B91" t="s">
        <v>18</v>
      </c>
      <c r="C91" s="4">
        <v>10</v>
      </c>
      <c r="D91" s="2">
        <v>0</v>
      </c>
      <c r="E91" s="2">
        <f>PRODUCT(Tabela1[[#This Row],[  ILOŚĆ]],Tabela1[[#This Row],[    CENA BAZOWA]])</f>
        <v>0</v>
      </c>
      <c r="F91" s="2"/>
      <c r="G91" s="2"/>
    </row>
    <row r="92" spans="1:7" ht="15">
      <c r="A92" s="6">
        <v>89</v>
      </c>
      <c r="B92" t="s">
        <v>19</v>
      </c>
      <c r="C92" s="4">
        <v>5</v>
      </c>
      <c r="D92" s="2">
        <v>0</v>
      </c>
      <c r="E92" s="2">
        <f>PRODUCT(Tabela1[[#This Row],[  ILOŚĆ]],Tabela1[[#This Row],[    CENA BAZOWA]])</f>
        <v>0</v>
      </c>
      <c r="F92" s="2"/>
      <c r="G92" s="2"/>
    </row>
    <row r="93" spans="1:7" ht="15">
      <c r="A93" s="6">
        <v>90</v>
      </c>
      <c r="B93" t="s">
        <v>20</v>
      </c>
      <c r="C93" s="4">
        <v>10</v>
      </c>
      <c r="D93" s="2">
        <v>0</v>
      </c>
      <c r="E93" s="2">
        <f>PRODUCT(Tabela1[[#This Row],[  ILOŚĆ]],Tabela1[[#This Row],[    CENA BAZOWA]])</f>
        <v>0</v>
      </c>
      <c r="F93" s="2"/>
      <c r="G93" s="2"/>
    </row>
    <row r="94" spans="1:7" ht="15">
      <c r="A94" s="6">
        <v>91</v>
      </c>
      <c r="B94" t="s">
        <v>21</v>
      </c>
      <c r="C94" s="4">
        <v>10</v>
      </c>
      <c r="D94" s="2">
        <v>0</v>
      </c>
      <c r="E94" s="2">
        <f>PRODUCT(Tabela1[[#This Row],[  ILOŚĆ]],Tabela1[[#This Row],[    CENA BAZOWA]])</f>
        <v>0</v>
      </c>
      <c r="F94" s="2"/>
      <c r="G94" s="2"/>
    </row>
    <row r="95" spans="1:7" ht="15">
      <c r="A95" s="6">
        <v>92</v>
      </c>
      <c r="B95" t="s">
        <v>22</v>
      </c>
      <c r="C95" s="4">
        <v>20</v>
      </c>
      <c r="D95" s="2">
        <v>0</v>
      </c>
      <c r="E95" s="2">
        <f>PRODUCT(Tabela1[[#This Row],[  ILOŚĆ]],Tabela1[[#This Row],[    CENA BAZOWA]])</f>
        <v>0</v>
      </c>
      <c r="F95" s="2"/>
      <c r="G95" s="2"/>
    </row>
    <row r="96" spans="1:7" ht="15">
      <c r="A96" s="6">
        <v>93</v>
      </c>
      <c r="B96" t="s">
        <v>23</v>
      </c>
      <c r="C96" s="4">
        <v>5</v>
      </c>
      <c r="D96" s="2">
        <v>0</v>
      </c>
      <c r="E96" s="2">
        <f>PRODUCT(Tabela1[[#This Row],[  ILOŚĆ]],Tabela1[[#This Row],[    CENA BAZOWA]])</f>
        <v>0</v>
      </c>
      <c r="F96" s="2"/>
      <c r="G96" s="2"/>
    </row>
    <row r="97" spans="1:7" ht="15">
      <c r="A97" s="6">
        <v>94</v>
      </c>
      <c r="B97" t="s">
        <v>24</v>
      </c>
      <c r="C97" s="4">
        <v>30</v>
      </c>
      <c r="D97" s="2">
        <v>0</v>
      </c>
      <c r="E97" s="2">
        <f>PRODUCT(Tabela1[[#This Row],[  ILOŚĆ]],Tabela1[[#This Row],[    CENA BAZOWA]])</f>
        <v>0</v>
      </c>
      <c r="F97" s="2"/>
      <c r="G97" s="2"/>
    </row>
    <row r="98" spans="1:7" ht="15">
      <c r="A98" s="6">
        <v>95</v>
      </c>
      <c r="B98" t="s">
        <v>25</v>
      </c>
      <c r="C98" s="4">
        <v>5</v>
      </c>
      <c r="D98" s="2">
        <v>0</v>
      </c>
      <c r="E98" s="2">
        <f>PRODUCT(Tabela1[[#This Row],[  ILOŚĆ]],Tabela1[[#This Row],[    CENA BAZOWA]])</f>
        <v>0</v>
      </c>
      <c r="F98" s="2"/>
      <c r="G98" s="2"/>
    </row>
    <row r="99" spans="1:7" ht="15">
      <c r="A99" s="6">
        <v>96</v>
      </c>
      <c r="B99" t="s">
        <v>95</v>
      </c>
      <c r="C99" s="4">
        <v>5</v>
      </c>
      <c r="D99" s="2">
        <v>0</v>
      </c>
      <c r="E99" s="2">
        <f>PRODUCT(Tabela1[[#This Row],[  ILOŚĆ]],Tabela1[[#This Row],[    CENA BAZOWA]])</f>
        <v>0</v>
      </c>
      <c r="F99" s="2"/>
      <c r="G99" s="2"/>
    </row>
    <row r="100" spans="1:7" ht="15">
      <c r="A100" s="6">
        <v>97</v>
      </c>
      <c r="B100" t="s">
        <v>96</v>
      </c>
      <c r="C100" s="4">
        <v>100</v>
      </c>
      <c r="D100" s="2">
        <v>0</v>
      </c>
      <c r="E100" s="2">
        <f>PRODUCT(Tabela1[[#This Row],[  ILOŚĆ]],Tabela1[[#This Row],[    CENA BAZOWA]])</f>
        <v>0</v>
      </c>
      <c r="F100" s="2"/>
      <c r="G100" s="2"/>
    </row>
    <row r="101" spans="1:7" ht="15">
      <c r="A101" s="6">
        <v>98</v>
      </c>
      <c r="B101" t="s">
        <v>97</v>
      </c>
      <c r="C101" s="4">
        <v>150</v>
      </c>
      <c r="D101" s="2">
        <v>0</v>
      </c>
      <c r="E101" s="2">
        <f>PRODUCT(Tabela1[[#This Row],[  ILOŚĆ]],Tabela1[[#This Row],[    CENA BAZOWA]])</f>
        <v>0</v>
      </c>
      <c r="F101" s="2"/>
      <c r="G101" s="2"/>
    </row>
    <row r="102" spans="1:7" ht="15">
      <c r="A102" s="6">
        <v>99</v>
      </c>
      <c r="B102" t="s">
        <v>98</v>
      </c>
      <c r="C102" s="4">
        <v>10</v>
      </c>
      <c r="D102" s="2">
        <v>0</v>
      </c>
      <c r="E102" s="2">
        <f>PRODUCT(Tabela1[[#This Row],[  ILOŚĆ]],Tabela1[[#This Row],[    CENA BAZOWA]])</f>
        <v>0</v>
      </c>
      <c r="F102" s="2"/>
      <c r="G102" s="2"/>
    </row>
    <row r="103" spans="1:7" ht="15">
      <c r="A103" s="7">
        <v>100</v>
      </c>
      <c r="B103" t="s">
        <v>99</v>
      </c>
      <c r="C103" s="4">
        <v>10</v>
      </c>
      <c r="D103" s="2">
        <v>0</v>
      </c>
      <c r="E103" s="2">
        <f>PRODUCT(Tabela1[[#This Row],[  ILOŚĆ]],Tabela1[[#This Row],[    CENA BAZOWA]])</f>
        <v>0</v>
      </c>
      <c r="F103" s="2"/>
      <c r="G103" s="2"/>
    </row>
    <row r="104" spans="1:7" ht="15">
      <c r="A104" s="6">
        <v>101</v>
      </c>
      <c r="B104" t="s">
        <v>100</v>
      </c>
      <c r="C104" s="4">
        <v>5</v>
      </c>
      <c r="D104" s="2">
        <v>0</v>
      </c>
      <c r="E104" s="2">
        <f>PRODUCT(Tabela1[[#This Row],[  ILOŚĆ]],Tabela1[[#This Row],[    CENA BAZOWA]])</f>
        <v>0</v>
      </c>
      <c r="F104" s="2"/>
      <c r="G104" s="2"/>
    </row>
    <row r="105" spans="1:7" ht="15">
      <c r="A105" s="7">
        <v>102</v>
      </c>
      <c r="B105" t="s">
        <v>101</v>
      </c>
      <c r="C105" s="4">
        <v>10</v>
      </c>
      <c r="D105" s="2">
        <v>0</v>
      </c>
      <c r="E105" s="2">
        <f>PRODUCT(Tabela1[[#This Row],[  ILOŚĆ]],Tabela1[[#This Row],[    CENA BAZOWA]])</f>
        <v>0</v>
      </c>
      <c r="F105" s="2"/>
      <c r="G105" s="2"/>
    </row>
    <row r="106" spans="1:7" ht="15">
      <c r="A106" s="6">
        <v>103</v>
      </c>
      <c r="B106" t="s">
        <v>102</v>
      </c>
      <c r="C106" s="4">
        <v>150</v>
      </c>
      <c r="D106" s="2">
        <v>0</v>
      </c>
      <c r="E106" s="2">
        <f>PRODUCT(Tabela1[[#This Row],[  ILOŚĆ]],Tabela1[[#This Row],[    CENA BAZOWA]])</f>
        <v>0</v>
      </c>
      <c r="F106" s="2"/>
      <c r="G106" s="2"/>
    </row>
    <row r="107" spans="1:7" ht="15">
      <c r="A107" s="7">
        <v>104</v>
      </c>
      <c r="B107" t="s">
        <v>103</v>
      </c>
      <c r="C107" s="4">
        <v>50</v>
      </c>
      <c r="D107" s="2">
        <v>0</v>
      </c>
      <c r="E107" s="2">
        <f>PRODUCT(Tabela1[[#This Row],[  ILOŚĆ]],Tabela1[[#This Row],[    CENA BAZOWA]])</f>
        <v>0</v>
      </c>
      <c r="F107" s="2"/>
      <c r="G107" s="2"/>
    </row>
    <row r="108" spans="1:7" ht="15">
      <c r="A108" s="6">
        <v>105</v>
      </c>
      <c r="B108" t="s">
        <v>104</v>
      </c>
      <c r="C108" s="4">
        <v>80</v>
      </c>
      <c r="D108" s="2">
        <v>0</v>
      </c>
      <c r="E108" s="2">
        <f>PRODUCT(Tabela1[[#This Row],[  ILOŚĆ]],Tabela1[[#This Row],[    CENA BAZOWA]])</f>
        <v>0</v>
      </c>
      <c r="F108" s="2"/>
      <c r="G108" s="2"/>
    </row>
    <row r="109" spans="1:7" ht="15">
      <c r="A109" s="7">
        <v>106</v>
      </c>
      <c r="B109" t="s">
        <v>105</v>
      </c>
      <c r="C109" s="4">
        <v>5</v>
      </c>
      <c r="D109" s="2">
        <v>0</v>
      </c>
      <c r="E109" s="2">
        <f>PRODUCT(Tabela1[[#This Row],[  ILOŚĆ]],Tabela1[[#This Row],[    CENA BAZOWA]])</f>
        <v>0</v>
      </c>
      <c r="F109" s="2"/>
      <c r="G109" s="2"/>
    </row>
    <row r="110" spans="1:7" ht="15">
      <c r="A110" s="6">
        <v>107</v>
      </c>
      <c r="B110" t="s">
        <v>106</v>
      </c>
      <c r="C110" s="4">
        <v>20</v>
      </c>
      <c r="D110" s="2">
        <v>0</v>
      </c>
      <c r="E110" s="2">
        <f>PRODUCT(Tabela1[[#This Row],[  ILOŚĆ]],Tabela1[[#This Row],[    CENA BAZOWA]])</f>
        <v>0</v>
      </c>
      <c r="F110" s="2"/>
      <c r="G110" s="2"/>
    </row>
    <row r="111" spans="1:7" ht="15">
      <c r="A111" s="7">
        <v>108</v>
      </c>
      <c r="B111" t="s">
        <v>130</v>
      </c>
      <c r="C111" s="4">
        <v>20</v>
      </c>
      <c r="D111" s="2">
        <v>0</v>
      </c>
      <c r="E111" s="2">
        <f>PRODUCT(Tabela1[[#This Row],[  ILOŚĆ]],Tabela1[[#This Row],[    CENA BAZOWA]])</f>
        <v>0</v>
      </c>
      <c r="F111" s="2"/>
      <c r="G111" s="2"/>
    </row>
    <row r="112" spans="1:7" ht="15">
      <c r="A112" s="6">
        <v>109</v>
      </c>
      <c r="B112" t="s">
        <v>107</v>
      </c>
      <c r="C112" s="4">
        <v>5</v>
      </c>
      <c r="D112" s="2">
        <v>0</v>
      </c>
      <c r="E112" s="2">
        <f>PRODUCT(Tabela1[[#This Row],[  ILOŚĆ]],Tabela1[[#This Row],[    CENA BAZOWA]])</f>
        <v>0</v>
      </c>
      <c r="F112" s="2"/>
      <c r="G112" s="2"/>
    </row>
    <row r="113" spans="1:7" ht="15">
      <c r="A113" s="6">
        <v>110</v>
      </c>
      <c r="B113" t="s">
        <v>108</v>
      </c>
      <c r="C113" s="4">
        <v>5</v>
      </c>
      <c r="D113" s="2">
        <v>0</v>
      </c>
      <c r="E113" s="2">
        <f>PRODUCT(Tabela1[[#This Row],[  ILOŚĆ]],Tabela1[[#This Row],[    CENA BAZOWA]])</f>
        <v>0</v>
      </c>
      <c r="F113" s="2"/>
      <c r="G113" s="2"/>
    </row>
    <row r="114" spans="1:7" ht="15">
      <c r="A114" s="6">
        <v>111</v>
      </c>
      <c r="B114" t="s">
        <v>109</v>
      </c>
      <c r="C114" s="4">
        <v>20</v>
      </c>
      <c r="D114" s="2">
        <v>0</v>
      </c>
      <c r="E114" s="2">
        <f>PRODUCT(Tabela1[[#This Row],[  ILOŚĆ]],Tabela1[[#This Row],[    CENA BAZOWA]])</f>
        <v>0</v>
      </c>
      <c r="F114" s="2"/>
      <c r="G114" s="2"/>
    </row>
    <row r="115" spans="1:7" ht="15">
      <c r="A115" s="6">
        <v>112</v>
      </c>
      <c r="B115" t="s">
        <v>110</v>
      </c>
      <c r="C115" s="4">
        <v>25</v>
      </c>
      <c r="D115" s="2">
        <v>0</v>
      </c>
      <c r="E115" s="2">
        <f>PRODUCT(Tabela1[[#This Row],[  ILOŚĆ]],Tabela1[[#This Row],[    CENA BAZOWA]])</f>
        <v>0</v>
      </c>
      <c r="F115" s="2"/>
      <c r="G115" s="2"/>
    </row>
    <row r="116" spans="1:7" ht="15">
      <c r="A116" s="6">
        <v>113</v>
      </c>
      <c r="B116" t="s">
        <v>111</v>
      </c>
      <c r="C116" s="4">
        <v>10</v>
      </c>
      <c r="D116" s="2">
        <v>0</v>
      </c>
      <c r="E116" s="2">
        <f>PRODUCT(Tabela1[[#This Row],[  ILOŚĆ]],Tabela1[[#This Row],[    CENA BAZOWA]])</f>
        <v>0</v>
      </c>
      <c r="F116" s="2"/>
      <c r="G116" s="2"/>
    </row>
    <row r="117" spans="1:7" ht="15">
      <c r="A117" s="6">
        <v>114</v>
      </c>
      <c r="B117" t="s">
        <v>112</v>
      </c>
      <c r="C117" s="4">
        <v>35</v>
      </c>
      <c r="D117" s="2">
        <v>0</v>
      </c>
      <c r="E117" s="2">
        <f>PRODUCT(Tabela1[[#This Row],[  ILOŚĆ]],Tabela1[[#This Row],[    CENA BAZOWA]])</f>
        <v>0</v>
      </c>
      <c r="F117" s="2"/>
      <c r="G117" s="2"/>
    </row>
    <row r="118" spans="1:7" ht="15">
      <c r="A118" s="6">
        <v>115</v>
      </c>
      <c r="B118" t="s">
        <v>113</v>
      </c>
      <c r="C118" s="4">
        <v>55</v>
      </c>
      <c r="D118" s="2">
        <v>0</v>
      </c>
      <c r="E118" s="2">
        <f>PRODUCT(Tabela1[[#This Row],[  ILOŚĆ]],Tabela1[[#This Row],[    CENA BAZOWA]])</f>
        <v>0</v>
      </c>
      <c r="F118" s="2"/>
      <c r="G118" s="2"/>
    </row>
    <row r="119" spans="1:7" ht="15">
      <c r="A119" s="6">
        <v>116</v>
      </c>
      <c r="B119" t="s">
        <v>114</v>
      </c>
      <c r="C119" s="4">
        <v>5</v>
      </c>
      <c r="D119" s="2">
        <v>0</v>
      </c>
      <c r="E119" s="2">
        <f>PRODUCT(Tabela1[[#This Row],[  ILOŚĆ]],Tabela1[[#This Row],[    CENA BAZOWA]])</f>
        <v>0</v>
      </c>
      <c r="F119" s="2"/>
      <c r="G119" s="2"/>
    </row>
    <row r="120" spans="1:7" ht="15">
      <c r="A120" s="6">
        <v>117</v>
      </c>
      <c r="B120" t="s">
        <v>115</v>
      </c>
      <c r="C120" s="4">
        <v>5</v>
      </c>
      <c r="D120" s="2">
        <v>0</v>
      </c>
      <c r="E120" s="2">
        <f>PRODUCT(Tabela1[[#This Row],[  ILOŚĆ]],Tabela1[[#This Row],[    CENA BAZOWA]])</f>
        <v>0</v>
      </c>
      <c r="F120" s="2"/>
      <c r="G120" s="2"/>
    </row>
    <row r="121" spans="1:7" ht="15">
      <c r="A121" s="6">
        <v>118</v>
      </c>
      <c r="B121" t="s">
        <v>116</v>
      </c>
      <c r="C121" s="4">
        <v>5</v>
      </c>
      <c r="D121" s="2">
        <v>0</v>
      </c>
      <c r="E121" s="2">
        <f>PRODUCT(Tabela1[[#This Row],[  ILOŚĆ]],Tabela1[[#This Row],[    CENA BAZOWA]])</f>
        <v>0</v>
      </c>
      <c r="F121" s="2"/>
      <c r="G121" s="2"/>
    </row>
    <row r="122" spans="1:7" ht="15">
      <c r="A122" s="6">
        <v>119</v>
      </c>
      <c r="B122" t="s">
        <v>117</v>
      </c>
      <c r="C122" s="4">
        <v>10</v>
      </c>
      <c r="D122" s="2">
        <v>0</v>
      </c>
      <c r="E122" s="2">
        <f>PRODUCT(Tabela1[[#This Row],[  ILOŚĆ]],Tabela1[[#This Row],[    CENA BAZOWA]])</f>
        <v>0</v>
      </c>
      <c r="F122" s="2"/>
      <c r="G122" s="2"/>
    </row>
    <row r="123" spans="1:7" ht="15">
      <c r="A123" s="6">
        <v>120</v>
      </c>
      <c r="B123" t="s">
        <v>118</v>
      </c>
      <c r="C123" s="4">
        <v>10</v>
      </c>
      <c r="D123" s="2">
        <v>0</v>
      </c>
      <c r="E123" s="2">
        <f>PRODUCT(Tabela1[[#This Row],[  ILOŚĆ]],Tabela1[[#This Row],[    CENA BAZOWA]])</f>
        <v>0</v>
      </c>
      <c r="F123" s="2"/>
      <c r="G123" s="2"/>
    </row>
    <row r="124" spans="1:7" ht="15">
      <c r="A124" s="6">
        <v>121</v>
      </c>
      <c r="B124" t="s">
        <v>119</v>
      </c>
      <c r="C124" s="4">
        <v>70</v>
      </c>
      <c r="D124" s="2">
        <v>0</v>
      </c>
      <c r="E124" s="2">
        <f>PRODUCT(Tabela1[[#This Row],[  ILOŚĆ]],Tabela1[[#This Row],[    CENA BAZOWA]])</f>
        <v>0</v>
      </c>
      <c r="F124" s="2"/>
      <c r="G124" s="2"/>
    </row>
    <row r="125" spans="1:7" ht="15">
      <c r="A125" s="6">
        <v>122</v>
      </c>
      <c r="B125" t="s">
        <v>120</v>
      </c>
      <c r="C125" s="4">
        <v>70</v>
      </c>
      <c r="D125" s="2">
        <v>0</v>
      </c>
      <c r="E125" s="2">
        <f>PRODUCT(Tabela1[[#This Row],[  ILOŚĆ]],Tabela1[[#This Row],[    CENA BAZOWA]])</f>
        <v>0</v>
      </c>
      <c r="F125" s="2"/>
      <c r="G125" s="2"/>
    </row>
    <row r="126" spans="1:7" ht="15">
      <c r="A126" s="6">
        <v>123</v>
      </c>
      <c r="B126" t="s">
        <v>121</v>
      </c>
      <c r="C126" s="4">
        <v>10</v>
      </c>
      <c r="D126" s="2">
        <v>0</v>
      </c>
      <c r="E126" s="2">
        <f>PRODUCT(Tabela1[[#This Row],[  ILOŚĆ]],Tabela1[[#This Row],[    CENA BAZOWA]])</f>
        <v>0</v>
      </c>
      <c r="F126" s="2"/>
      <c r="G126" s="2"/>
    </row>
    <row r="127" spans="1:7" ht="15">
      <c r="A127" s="6">
        <v>124</v>
      </c>
      <c r="B127" t="s">
        <v>122</v>
      </c>
      <c r="C127" s="4">
        <v>50</v>
      </c>
      <c r="D127" s="2">
        <v>0</v>
      </c>
      <c r="E127" s="2">
        <f>PRODUCT(Tabela1[[#This Row],[  ILOŚĆ]],Tabela1[[#This Row],[    CENA BAZOWA]])</f>
        <v>0</v>
      </c>
      <c r="F127" s="2"/>
      <c r="G127" s="2"/>
    </row>
    <row r="128" spans="1:7" ht="15">
      <c r="A128" s="6">
        <v>125</v>
      </c>
      <c r="B128" t="s">
        <v>123</v>
      </c>
      <c r="C128" s="4">
        <v>10</v>
      </c>
      <c r="D128" s="2">
        <v>0</v>
      </c>
      <c r="E128" s="2">
        <f>PRODUCT(Tabela1[[#This Row],[  ILOŚĆ]],Tabela1[[#This Row],[    CENA BAZOWA]])</f>
        <v>0</v>
      </c>
      <c r="F128" s="2"/>
      <c r="G128" s="2"/>
    </row>
    <row r="129" spans="1:7" ht="15">
      <c r="A129" s="6">
        <v>126</v>
      </c>
      <c r="B129" t="s">
        <v>133</v>
      </c>
      <c r="C129" s="4">
        <v>10</v>
      </c>
      <c r="D129" s="2">
        <v>0</v>
      </c>
      <c r="E129" s="2">
        <f>PRODUCT(Tabela1[[#This Row],[  ILOŚĆ]],Tabela1[[#This Row],[    CENA BAZOWA]])</f>
        <v>0</v>
      </c>
      <c r="F129" s="2"/>
      <c r="G129" s="2"/>
    </row>
    <row r="130" spans="1:7" ht="15">
      <c r="A130" s="6">
        <v>127</v>
      </c>
      <c r="B130" t="s">
        <v>124</v>
      </c>
      <c r="C130" s="4">
        <v>5</v>
      </c>
      <c r="D130" s="2">
        <v>0</v>
      </c>
      <c r="E130" s="2">
        <f>PRODUCT(Tabela1[[#This Row],[  ILOŚĆ]],Tabela1[[#This Row],[    CENA BAZOWA]])</f>
        <v>0</v>
      </c>
      <c r="F130" s="2"/>
      <c r="G130" s="2"/>
    </row>
    <row r="131" spans="1:7" ht="15">
      <c r="A131" s="6">
        <v>128</v>
      </c>
      <c r="B131" t="s">
        <v>125</v>
      </c>
      <c r="C131" s="4">
        <v>10</v>
      </c>
      <c r="D131" s="2">
        <v>0</v>
      </c>
      <c r="E131" s="2">
        <f>PRODUCT(Tabela1[[#This Row],[  ILOŚĆ]],Tabela1[[#This Row],[    CENA BAZOWA]])</f>
        <v>0</v>
      </c>
      <c r="F131" s="2"/>
      <c r="G131" s="2"/>
    </row>
    <row r="132" spans="1:7" ht="15">
      <c r="A132" s="6">
        <v>129</v>
      </c>
      <c r="B132" t="s">
        <v>126</v>
      </c>
      <c r="C132" s="4">
        <v>10</v>
      </c>
      <c r="D132" s="2">
        <v>0</v>
      </c>
      <c r="E132" s="2">
        <f>PRODUCT(Tabela1[[#This Row],[  ILOŚĆ]],Tabela1[[#This Row],[    CENA BAZOWA]])</f>
        <v>0</v>
      </c>
      <c r="F132" s="2"/>
      <c r="G132" s="2"/>
    </row>
    <row r="134" spans="1:7">
      <c r="E134" s="2">
        <f>SUM(E2:E133)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9" sqref="B9"/>
    </sheetView>
  </sheetViews>
  <sheetFormatPr defaultRowHeight="14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Paweł Rożek</cp:lastModifiedBy>
  <cp:lastPrinted>2023-08-10T13:05:24Z</cp:lastPrinted>
  <dcterms:created xsi:type="dcterms:W3CDTF">2023-07-20T13:19:28Z</dcterms:created>
  <dcterms:modified xsi:type="dcterms:W3CDTF">2023-09-07T12:46:32Z</dcterms:modified>
</cp:coreProperties>
</file>